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K" sheetId="1" r:id="rId4"/>
  </sheets>
  <definedNames/>
  <calcPr/>
</workbook>
</file>

<file path=xl/sharedStrings.xml><?xml version="1.0" encoding="utf-8"?>
<sst xmlns="http://schemas.openxmlformats.org/spreadsheetml/2006/main" count="39" uniqueCount="37">
  <si>
    <t>Linkpriser og domæner - Bermann &amp; Rosenberg Media ApS</t>
  </si>
  <si>
    <t>Artikeludgivelse</t>
  </si>
  <si>
    <t>Linkindsættelse</t>
  </si>
  <si>
    <t>Domæne</t>
  </si>
  <si>
    <t>Mainstream</t>
  </si>
  <si>
    <t>Grey Niche</t>
  </si>
  <si>
    <t>travelgreen.dk</t>
  </si>
  <si>
    <t>fannews.dk</t>
  </si>
  <si>
    <t>graenselandsportal.dk</t>
  </si>
  <si>
    <t>kulturriget.dk</t>
  </si>
  <si>
    <t>safeaway.dk</t>
  </si>
  <si>
    <t>rejsentil.dk</t>
  </si>
  <si>
    <t>rejsevejledningen.dk</t>
  </si>
  <si>
    <t>myplanetsport.dk</t>
  </si>
  <si>
    <t>yukon-tours.dk</t>
  </si>
  <si>
    <t>football37.dk</t>
  </si>
  <si>
    <t>laternanordica.dk</t>
  </si>
  <si>
    <t>aaretsdyreven.dk</t>
  </si>
  <si>
    <t>coppadiem.dk</t>
  </si>
  <si>
    <t>livandersen.dk</t>
  </si>
  <si>
    <t>lyshuset.dk</t>
  </si>
  <si>
    <t>gastrokemi.dk</t>
  </si>
  <si>
    <t>helthonning.dk</t>
  </si>
  <si>
    <t>greengorilla.dk</t>
  </si>
  <si>
    <t>hifi-hammeren.dk</t>
  </si>
  <si>
    <t>guidedbystine.dk</t>
  </si>
  <si>
    <t>esportscafe.dk</t>
  </si>
  <si>
    <t>Denne liste er senest opdateret: 25/2/2025</t>
  </si>
  <si>
    <t>Priser er ex. moms.</t>
  </si>
  <si>
    <t>Alt info og alle betingelser på:</t>
  </si>
  <si>
    <t>https://www.bermann-rosenberg.dk/linkpriser/</t>
  </si>
  <si>
    <t>Ejer og udgiver</t>
  </si>
  <si>
    <t>Bermann &amp; Rosenberg Media ApS</t>
  </si>
  <si>
    <t>Bolundsvej 11</t>
  </si>
  <si>
    <t>4000 Roskilde</t>
  </si>
  <si>
    <t>CVR: 38684531</t>
  </si>
  <si>
    <t>claus@bermann-rosenberg.dk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</si>
</sst>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kr-406]\ #,##0"/>
  </numFmts>
  <fonts count="9">
    <font>
      <sz val="10.0"/>
      <color rgb="FF000000"/>
      <name val="Arial"/>
      <scheme val="minor"/>
    </font>
    <font>
      <b/>
      <sz val="18.0"/>
      <color rgb="FFEFEFEF"/>
      <name val="Arial"/>
      <scheme val="minor"/>
    </font>
    <font>
      <b/>
      <sz val="9.0"/>
      <color theme="1"/>
      <name val="Arial"/>
      <scheme val="minor"/>
    </font>
    <font>
      <sz val="9.0"/>
      <color rgb="FF000000"/>
    </font>
    <font>
      <sz val="9.0"/>
      <color theme="1"/>
      <name val="Arial"/>
    </font>
    <font>
      <sz val="9.0"/>
      <color theme="1"/>
      <name val="Arial"/>
      <scheme val="minor"/>
    </font>
    <font>
      <i/>
      <sz val="8.0"/>
      <color theme="1"/>
      <name val="Arial"/>
      <scheme val="minor"/>
    </font>
    <font>
      <i/>
      <sz val="9.0"/>
      <color theme="1"/>
      <name val="Arial"/>
      <scheme val="minor"/>
    </font>
    <font>
      <u/>
      <sz val="9.0"/>
      <color rgb="FF0000FF"/>
    </font>
  </fonts>
  <fills count="7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3" fontId="2" numFmtId="0" xfId="0" applyAlignment="1" applyFill="1" applyFont="1">
      <alignment readingOrder="0" vertical="center"/>
    </xf>
    <xf borderId="0" fillId="3" fontId="2" numFmtId="0" xfId="0" applyAlignment="1" applyFont="1">
      <alignment horizontal="center" readingOrder="0" shrinkToFit="0" vertical="center" wrapText="1"/>
    </xf>
    <xf borderId="0" fillId="4" fontId="2" numFmtId="0" xfId="0" applyAlignment="1" applyFill="1" applyFont="1">
      <alignment readingOrder="0" vertical="center"/>
    </xf>
    <xf borderId="0" fillId="4" fontId="2" numFmtId="0" xfId="0" applyAlignment="1" applyFont="1">
      <alignment horizontal="center" readingOrder="0" shrinkToFit="0" vertical="center" wrapText="1"/>
    </xf>
    <xf borderId="0" fillId="5" fontId="3" numFmtId="0" xfId="0" applyAlignment="1" applyFill="1" applyFont="1">
      <alignment readingOrder="0" vertical="center"/>
    </xf>
    <xf borderId="0" fillId="6" fontId="4" numFmtId="164" xfId="0" applyAlignment="1" applyFill="1" applyFont="1" applyNumberFormat="1">
      <alignment horizontal="center" vertical="center"/>
    </xf>
    <xf borderId="0" fillId="6" fontId="5" numFmtId="164" xfId="0" applyAlignment="1" applyFont="1" applyNumberFormat="1">
      <alignment horizontal="center" readingOrder="0" vertical="center"/>
    </xf>
    <xf borderId="0" fillId="5" fontId="3" numFmtId="0" xfId="0" applyAlignment="1" applyFont="1">
      <alignment vertical="center"/>
    </xf>
    <xf borderId="0" fillId="6" fontId="4" numFmtId="164" xfId="0" applyAlignment="1" applyFont="1" applyNumberFormat="1">
      <alignment horizontal="center" readingOrder="0" vertical="center"/>
    </xf>
    <xf borderId="0" fillId="5" fontId="5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0" fillId="0" fontId="5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0" fillId="0" fontId="2" numFmtId="0" xfId="0" applyAlignment="1" applyFont="1">
      <alignment readingOrder="0" shrinkToFit="0" vertical="center" wrapText="0"/>
    </xf>
    <xf borderId="0" fillId="0" fontId="8" numFmtId="0" xfId="0" applyAlignment="1" applyFont="1">
      <alignment readingOrder="0" vertical="center"/>
    </xf>
    <xf borderId="0" fillId="0" fontId="7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5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bermann-rosenberg.dk/linkpriser/" TargetMode="External"/><Relationship Id="rId11" Type="http://schemas.openxmlformats.org/officeDocument/2006/relationships/hyperlink" Target="http://coppadiem.dk/" TargetMode="External"/><Relationship Id="rId10" Type="http://schemas.openxmlformats.org/officeDocument/2006/relationships/hyperlink" Target="http://aaretsdyreven.dk/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://lyshuset.dk/" TargetMode="External"/><Relationship Id="rId12" Type="http://schemas.openxmlformats.org/officeDocument/2006/relationships/hyperlink" Target="http://livandersen.dk/" TargetMode="External"/><Relationship Id="rId1" Type="http://schemas.openxmlformats.org/officeDocument/2006/relationships/hyperlink" Target="http://travelgreen.dk" TargetMode="External"/><Relationship Id="rId2" Type="http://schemas.openxmlformats.org/officeDocument/2006/relationships/hyperlink" Target="http://fannews.dk/" TargetMode="External"/><Relationship Id="rId3" Type="http://schemas.openxmlformats.org/officeDocument/2006/relationships/hyperlink" Target="http://graenselandsportal.dk/" TargetMode="External"/><Relationship Id="rId4" Type="http://schemas.openxmlformats.org/officeDocument/2006/relationships/hyperlink" Target="http://kulturriget.dk/" TargetMode="External"/><Relationship Id="rId9" Type="http://schemas.openxmlformats.org/officeDocument/2006/relationships/hyperlink" Target="http://laternanordica.dk/" TargetMode="External"/><Relationship Id="rId15" Type="http://schemas.openxmlformats.org/officeDocument/2006/relationships/hyperlink" Target="http://helthonning.dk/" TargetMode="External"/><Relationship Id="rId14" Type="http://schemas.openxmlformats.org/officeDocument/2006/relationships/hyperlink" Target="http://gastrokemi.dk/" TargetMode="External"/><Relationship Id="rId17" Type="http://schemas.openxmlformats.org/officeDocument/2006/relationships/hyperlink" Target="http://hifi-hammeren.dk/" TargetMode="External"/><Relationship Id="rId16" Type="http://schemas.openxmlformats.org/officeDocument/2006/relationships/hyperlink" Target="http://greengorilla.dk/" TargetMode="External"/><Relationship Id="rId5" Type="http://schemas.openxmlformats.org/officeDocument/2006/relationships/hyperlink" Target="http://rejsentil.dk/" TargetMode="External"/><Relationship Id="rId19" Type="http://schemas.openxmlformats.org/officeDocument/2006/relationships/hyperlink" Target="http://esportscafe.dk/" TargetMode="External"/><Relationship Id="rId6" Type="http://schemas.openxmlformats.org/officeDocument/2006/relationships/hyperlink" Target="http://myplanetsport.dk/" TargetMode="External"/><Relationship Id="rId18" Type="http://schemas.openxmlformats.org/officeDocument/2006/relationships/hyperlink" Target="http://guidedbystine.dk/" TargetMode="External"/><Relationship Id="rId7" Type="http://schemas.openxmlformats.org/officeDocument/2006/relationships/hyperlink" Target="http://yukon-tours.dk/" TargetMode="External"/><Relationship Id="rId8" Type="http://schemas.openxmlformats.org/officeDocument/2006/relationships/hyperlink" Target="http://football37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25"/>
    <col customWidth="1" min="2" max="5" width="17.75"/>
  </cols>
  <sheetData>
    <row r="1" ht="48.75" customHeight="1">
      <c r="A1" s="1" t="s">
        <v>0</v>
      </c>
    </row>
    <row r="2">
      <c r="A2" s="2"/>
      <c r="B2" s="3" t="s">
        <v>1</v>
      </c>
      <c r="D2" s="3" t="s">
        <v>2</v>
      </c>
    </row>
    <row r="3">
      <c r="A3" s="4" t="s">
        <v>3</v>
      </c>
      <c r="B3" s="5" t="s">
        <v>4</v>
      </c>
      <c r="C3" s="5" t="s">
        <v>5</v>
      </c>
      <c r="D3" s="5" t="s">
        <v>4</v>
      </c>
      <c r="E3" s="5" t="s">
        <v>5</v>
      </c>
    </row>
    <row r="4">
      <c r="A4" s="6" t="s">
        <v>6</v>
      </c>
      <c r="B4" s="7">
        <v>700.0</v>
      </c>
      <c r="C4" s="8">
        <f t="shared" ref="C4:C24" si="1">Sum(B4*1.5)</f>
        <v>1050</v>
      </c>
      <c r="D4" s="8">
        <v>500.0</v>
      </c>
      <c r="E4" s="8">
        <v>850.0</v>
      </c>
    </row>
    <row r="5">
      <c r="A5" s="6" t="s">
        <v>7</v>
      </c>
      <c r="B5" s="7">
        <v>700.0</v>
      </c>
      <c r="C5" s="8">
        <f t="shared" si="1"/>
        <v>1050</v>
      </c>
      <c r="D5" s="8">
        <v>500.0</v>
      </c>
      <c r="E5" s="8">
        <v>850.0</v>
      </c>
    </row>
    <row r="6">
      <c r="A6" s="9" t="s">
        <v>8</v>
      </c>
      <c r="B6" s="7">
        <v>650.0</v>
      </c>
      <c r="C6" s="8">
        <f t="shared" si="1"/>
        <v>975</v>
      </c>
      <c r="D6" s="8">
        <v>475.0</v>
      </c>
      <c r="E6" s="8">
        <v>800.0</v>
      </c>
    </row>
    <row r="7">
      <c r="A7" s="9" t="s">
        <v>9</v>
      </c>
      <c r="B7" s="10">
        <v>550.0</v>
      </c>
      <c r="C7" s="8">
        <f t="shared" si="1"/>
        <v>825</v>
      </c>
      <c r="D7" s="8">
        <v>400.0</v>
      </c>
      <c r="E7" s="8">
        <v>675.0</v>
      </c>
    </row>
    <row r="8">
      <c r="A8" s="11" t="s">
        <v>10</v>
      </c>
      <c r="B8" s="7">
        <v>650.0</v>
      </c>
      <c r="C8" s="8">
        <f t="shared" si="1"/>
        <v>975</v>
      </c>
      <c r="D8" s="8">
        <v>475.0</v>
      </c>
      <c r="E8" s="8">
        <v>800.0</v>
      </c>
    </row>
    <row r="9">
      <c r="A9" s="9" t="s">
        <v>11</v>
      </c>
      <c r="B9" s="7">
        <v>650.0</v>
      </c>
      <c r="C9" s="8">
        <f t="shared" si="1"/>
        <v>975</v>
      </c>
      <c r="D9" s="8">
        <v>475.0</v>
      </c>
      <c r="E9" s="8">
        <v>800.0</v>
      </c>
    </row>
    <row r="10">
      <c r="A10" s="11" t="s">
        <v>12</v>
      </c>
      <c r="B10" s="7">
        <v>700.0</v>
      </c>
      <c r="C10" s="8">
        <f t="shared" si="1"/>
        <v>1050</v>
      </c>
      <c r="D10" s="8">
        <v>500.0</v>
      </c>
      <c r="E10" s="8">
        <v>850.0</v>
      </c>
    </row>
    <row r="11">
      <c r="A11" s="9" t="s">
        <v>13</v>
      </c>
      <c r="B11" s="7">
        <v>650.0</v>
      </c>
      <c r="C11" s="8">
        <f t="shared" si="1"/>
        <v>975</v>
      </c>
      <c r="D11" s="8">
        <v>475.0</v>
      </c>
      <c r="E11" s="8">
        <v>800.0</v>
      </c>
    </row>
    <row r="12">
      <c r="A12" s="6" t="s">
        <v>14</v>
      </c>
      <c r="B12" s="7">
        <v>650.0</v>
      </c>
      <c r="C12" s="8">
        <f t="shared" si="1"/>
        <v>975</v>
      </c>
      <c r="D12" s="8">
        <v>475.0</v>
      </c>
      <c r="E12" s="8">
        <v>800.0</v>
      </c>
    </row>
    <row r="13">
      <c r="A13" s="9" t="s">
        <v>15</v>
      </c>
      <c r="B13" s="7">
        <v>650.0</v>
      </c>
      <c r="C13" s="8">
        <f t="shared" si="1"/>
        <v>975</v>
      </c>
      <c r="D13" s="8">
        <v>475.0</v>
      </c>
      <c r="E13" s="8">
        <v>800.0</v>
      </c>
    </row>
    <row r="14">
      <c r="A14" s="6" t="s">
        <v>16</v>
      </c>
      <c r="B14" s="7">
        <v>550.0</v>
      </c>
      <c r="C14" s="8">
        <f t="shared" si="1"/>
        <v>825</v>
      </c>
      <c r="D14" s="8">
        <v>400.0</v>
      </c>
      <c r="E14" s="8">
        <v>675.0</v>
      </c>
    </row>
    <row r="15">
      <c r="A15" s="6" t="s">
        <v>17</v>
      </c>
      <c r="B15" s="7">
        <v>400.0</v>
      </c>
      <c r="C15" s="8">
        <f t="shared" si="1"/>
        <v>600</v>
      </c>
      <c r="D15" s="8">
        <v>250.0</v>
      </c>
      <c r="E15" s="8">
        <v>450.0</v>
      </c>
    </row>
    <row r="16">
      <c r="A16" s="9" t="s">
        <v>18</v>
      </c>
      <c r="B16" s="7">
        <v>650.0</v>
      </c>
      <c r="C16" s="8">
        <f t="shared" si="1"/>
        <v>975</v>
      </c>
      <c r="D16" s="8">
        <v>475.0</v>
      </c>
      <c r="E16" s="8">
        <v>800.0</v>
      </c>
    </row>
    <row r="17">
      <c r="A17" s="9" t="s">
        <v>19</v>
      </c>
      <c r="B17" s="7">
        <v>400.0</v>
      </c>
      <c r="C17" s="8">
        <f t="shared" si="1"/>
        <v>600</v>
      </c>
      <c r="D17" s="8">
        <v>250.0</v>
      </c>
      <c r="E17" s="8">
        <v>450.0</v>
      </c>
    </row>
    <row r="18">
      <c r="A18" s="9" t="s">
        <v>20</v>
      </c>
      <c r="B18" s="7">
        <v>400.0</v>
      </c>
      <c r="C18" s="8">
        <f t="shared" si="1"/>
        <v>600</v>
      </c>
      <c r="D18" s="8">
        <v>250.0</v>
      </c>
      <c r="E18" s="8">
        <v>450.0</v>
      </c>
    </row>
    <row r="19">
      <c r="A19" s="6" t="s">
        <v>21</v>
      </c>
      <c r="B19" s="7">
        <v>400.0</v>
      </c>
      <c r="C19" s="8">
        <f t="shared" si="1"/>
        <v>600</v>
      </c>
      <c r="D19" s="8">
        <v>250.0</v>
      </c>
      <c r="E19" s="8">
        <v>450.0</v>
      </c>
    </row>
    <row r="20">
      <c r="A20" s="9" t="s">
        <v>22</v>
      </c>
      <c r="B20" s="7">
        <v>400.0</v>
      </c>
      <c r="C20" s="8">
        <f t="shared" si="1"/>
        <v>600</v>
      </c>
      <c r="D20" s="8">
        <v>250.0</v>
      </c>
      <c r="E20" s="8">
        <v>450.0</v>
      </c>
    </row>
    <row r="21">
      <c r="A21" s="6" t="s">
        <v>23</v>
      </c>
      <c r="B21" s="7">
        <v>400.0</v>
      </c>
      <c r="C21" s="8">
        <f t="shared" si="1"/>
        <v>600</v>
      </c>
      <c r="D21" s="8">
        <v>250.0</v>
      </c>
      <c r="E21" s="8">
        <v>450.0</v>
      </c>
    </row>
    <row r="22">
      <c r="A22" s="6" t="s">
        <v>24</v>
      </c>
      <c r="B22" s="7">
        <v>400.0</v>
      </c>
      <c r="C22" s="8">
        <f t="shared" si="1"/>
        <v>600</v>
      </c>
      <c r="D22" s="8">
        <v>250.0</v>
      </c>
      <c r="E22" s="8">
        <v>450.0</v>
      </c>
    </row>
    <row r="23">
      <c r="A23" s="6" t="s">
        <v>25</v>
      </c>
      <c r="B23" s="7">
        <v>400.0</v>
      </c>
      <c r="C23" s="8">
        <f t="shared" si="1"/>
        <v>600</v>
      </c>
      <c r="D23" s="8">
        <v>250.0</v>
      </c>
      <c r="E23" s="8">
        <v>450.0</v>
      </c>
    </row>
    <row r="24">
      <c r="A24" s="9" t="s">
        <v>26</v>
      </c>
      <c r="B24" s="7">
        <v>400.0</v>
      </c>
      <c r="C24" s="8">
        <f t="shared" si="1"/>
        <v>600</v>
      </c>
      <c r="D24" s="8">
        <v>250.0</v>
      </c>
      <c r="E24" s="8">
        <v>450.0</v>
      </c>
    </row>
    <row r="25">
      <c r="A25" s="12" t="s">
        <v>27</v>
      </c>
      <c r="B25" s="13"/>
      <c r="C25" s="14"/>
      <c r="D25" s="14"/>
      <c r="E25" s="15" t="s">
        <v>28</v>
      </c>
    </row>
    <row r="26">
      <c r="A26" s="16"/>
      <c r="B26" s="13"/>
      <c r="C26" s="14"/>
      <c r="D26" s="14"/>
      <c r="E26" s="14"/>
    </row>
    <row r="27">
      <c r="A27" s="17" t="s">
        <v>29</v>
      </c>
      <c r="B27" s="18" t="s">
        <v>30</v>
      </c>
      <c r="C27" s="14"/>
      <c r="D27" s="14"/>
      <c r="E27" s="14"/>
    </row>
    <row r="28">
      <c r="A28" s="19"/>
      <c r="B28" s="16"/>
      <c r="C28" s="16"/>
      <c r="D28" s="16"/>
      <c r="E28" s="16"/>
    </row>
    <row r="29">
      <c r="A29" s="20" t="s">
        <v>31</v>
      </c>
      <c r="B29" s="16"/>
      <c r="C29" s="16"/>
      <c r="D29" s="16"/>
      <c r="E29" s="16"/>
    </row>
    <row r="30">
      <c r="A30" s="21" t="s">
        <v>32</v>
      </c>
      <c r="B30" s="16"/>
      <c r="C30" s="16"/>
      <c r="D30" s="16"/>
      <c r="E30" s="16"/>
    </row>
    <row r="31">
      <c r="A31" s="21" t="s">
        <v>33</v>
      </c>
      <c r="B31" s="16"/>
      <c r="C31" s="16"/>
      <c r="D31" s="16"/>
      <c r="E31" s="16"/>
    </row>
    <row r="32">
      <c r="A32" s="21" t="s">
        <v>34</v>
      </c>
      <c r="B32" s="16"/>
      <c r="C32" s="16"/>
      <c r="D32" s="16"/>
      <c r="E32" s="16"/>
    </row>
    <row r="33">
      <c r="A33" s="21" t="s">
        <v>35</v>
      </c>
      <c r="B33" s="16"/>
      <c r="C33" s="16"/>
      <c r="D33" s="16"/>
      <c r="E33" s="16"/>
    </row>
    <row r="34">
      <c r="A34" s="21" t="s">
        <v>36</v>
      </c>
      <c r="B34" s="16"/>
      <c r="C34" s="16"/>
      <c r="D34" s="16"/>
      <c r="E34" s="16"/>
    </row>
  </sheetData>
  <mergeCells count="3">
    <mergeCell ref="B2:C2"/>
    <mergeCell ref="D2:E2"/>
    <mergeCell ref="A1:E1"/>
  </mergeCells>
  <hyperlinks>
    <hyperlink r:id="rId1" ref="A4"/>
    <hyperlink r:id="rId2" ref="A5"/>
    <hyperlink r:id="rId3" ref="A6"/>
    <hyperlink r:id="rId4" ref="A7"/>
    <hyperlink r:id="rId5" ref="A9"/>
    <hyperlink r:id="rId6" ref="A11"/>
    <hyperlink r:id="rId7" ref="A12"/>
    <hyperlink r:id="rId8" ref="A13"/>
    <hyperlink r:id="rId9" ref="A14"/>
    <hyperlink r:id="rId10" ref="A15"/>
    <hyperlink r:id="rId11" ref="A16"/>
    <hyperlink r:id="rId12" ref="A17"/>
    <hyperlink r:id="rId13" ref="A18"/>
    <hyperlink r:id="rId14" ref="A19"/>
    <hyperlink r:id="rId15" ref="A20"/>
    <hyperlink r:id="rId16" ref="A21"/>
    <hyperlink r:id="rId17" ref="A22"/>
    <hyperlink r:id="rId18" ref="A23"/>
    <hyperlink r:id="rId19" ref="A24"/>
    <hyperlink r:id="rId20" ref="B27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1"/>
</worksheet>
</file>